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bookViews>
    <workbookView xWindow="0" yWindow="0" windowWidth="20490" windowHeight="7350" activeTab="1"/>
  </bookViews>
  <sheets>
    <sheet name="PROYECTO" sheetId="1" r:id="rId1"/>
    <sheet name="TRAB_ESCRIT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2" i="2"/>
  <c r="G11" i="2"/>
  <c r="G10" i="2"/>
  <c r="G9" i="2"/>
  <c r="C11" i="1"/>
  <c r="G10" i="1"/>
  <c r="G9" i="1"/>
  <c r="G8" i="1"/>
  <c r="G7" i="1"/>
  <c r="G14" i="2" l="1"/>
  <c r="G11" i="1"/>
</calcChain>
</file>

<file path=xl/sharedStrings.xml><?xml version="1.0" encoding="utf-8"?>
<sst xmlns="http://schemas.openxmlformats.org/spreadsheetml/2006/main" count="33" uniqueCount="30">
  <si>
    <t>PESO
(%)</t>
  </si>
  <si>
    <t>CRITERIOS DE EVALUACIÓN</t>
  </si>
  <si>
    <t>DESCRIPCIÓN</t>
  </si>
  <si>
    <t>CRITERIO</t>
  </si>
  <si>
    <t>NOTA</t>
  </si>
  <si>
    <t xml:space="preserve">Funcionalidad </t>
  </si>
  <si>
    <t>El producto cumple todas las funciones que se requieren para satisfacer las necesidades establecidas
A.  Deficiente: 0 HASTA 3.0
B. Aceptable: 3.1 HASTA 7.0
C. Destacado: 7.1 HASTA 10.0</t>
  </si>
  <si>
    <t>Desempeño</t>
  </si>
  <si>
    <t>El producto alcanza los niveles de estándar de desempeño necesario durante su evaluación
A.  Deficiente: 0 HASTA 3.0
B. Aceptable: 3.1 HASTA 7.0
C. Destacado: 7.1 HASTA 10.0</t>
  </si>
  <si>
    <t>Diseño robusto e implementación</t>
  </si>
  <si>
    <t>El producto puede operar en diferentes condiciones y entornos de uso, y de manera repetitiva, sin que se deban efectuar ajustes o reparaciones 
A.  Deficiente: 0 HASTA 3.0
B. Aceptable: 3.1 HASTA 7.0
C. Destacado: 7.1 HASTA 10.0</t>
  </si>
  <si>
    <t xml:space="preserve">Facilidad de uso </t>
  </si>
  <si>
    <t>Los usuarios definidos para el producto lo pueden emplear con efectividad y eficiencia y con un nivel adecuado de satisfacción.
A.  Deficiente: 0 HASTA 3.0
B. Aceptable: 3.1 HASTA 7.0
C. Destacado: 7.1 HASTA 10.0</t>
  </si>
  <si>
    <t>VALORACIÓN DE LOS CRITERIOS DE EVALUACIÓN DE LOS TRABAJOS DE TITULACIÓN</t>
  </si>
  <si>
    <t>Para la calificación del documento escrito, asigne la calificación que estime para el trabajo de acuerdo a los criterios de evaluación indicados:</t>
  </si>
  <si>
    <t>NOTA PROFESOR</t>
  </si>
  <si>
    <t>PONDERACIÓN</t>
  </si>
  <si>
    <t>Formato y estilo</t>
  </si>
  <si>
    <t>El formato, la organización de contenidos, redacción, uso de gramática y ortografía, aplicación de normas de citas y referencia es:
A.  Deficiente: 0 HASTA 3.0
B. Aceptable: 3.1 HASTA 7.0
C. Destacado: 7.1 HASTA 10.0</t>
  </si>
  <si>
    <t>Estructura</t>
  </si>
  <si>
    <t>La organización de contenidos tiene una secuencia lógica y sigue un orden que facilita la comprensión del trabajo efectuado.
A.  Deficiente: 0 HASTA 3.0
B. Aceptable: 3.1 HASTA 7.0
C. Destacado: 7.1 HASTA 10.0</t>
  </si>
  <si>
    <t>Consistencia entre objetivos y resultados y conclusiones</t>
  </si>
  <si>
    <t>Los objetivos planteados para el trabajo son coherentes entre si y se corresponden con los resultados alcanzados y las conclusiones derivadas del trabajo efectuado.
A.  Deficiente: 0 HASTA 3.0
B. Aceptable: 3.1 HASTA 7.0
C. Destacado: 7.1 HASTA 10.0</t>
  </si>
  <si>
    <t>Pertenencia de conclusiones y recomendaciones</t>
  </si>
  <si>
    <t>Las conclusiones y recomendaciones constituyen aportes significativos del trabajo ejecutado y son útiles para trabajos futuros.
A.  Deficiente: 3.0
B. Aceptable: 7.0
C. Destacado: 10.0</t>
  </si>
  <si>
    <t>Uso adecuado de referencias</t>
  </si>
  <si>
    <t>Las referencias seleccionadas son pertinentes y se han citado de manera adecuada.
A.  Deficiente: 3.0
B. Aceptable: 7.0
C. Destacado: 10.0</t>
  </si>
  <si>
    <t>RUBRICA PARA PROYECTO INTEGRADOR - PARTE PRÁCTICA</t>
  </si>
  <si>
    <t>VALORACIÓN DE LOS CRITERIOS PARA EL PRODUCTO FINAL DEMOSTRABLE DEL TRABAJO DE TITULACIÓN</t>
  </si>
  <si>
    <t>RUBRICA PARA PROYECTO INTEGRADOR - PARTE TEÓRICA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</si>
</sst>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9" fontId="0" fillId="0" borderId="6" xfId="0" applyNumberFormat="1" applyFill="1" applyBorder="1" applyAlignment="1">
      <alignment horizontal="center" vertical="center"/>
    </xf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"/>
  <sheetViews>
    <sheetView workbookViewId="0">
      <selection activeCell="F1" sqref="F1"/>
    </sheetView>
  </sheetViews>
  <sheetFormatPr baseColWidth="10" defaultRowHeight="15" x14ac:dyDescent="0.25"/>
  <cols>
    <col min="4" max="4" width="15.42578125" customWidth="1"/>
    <col min="5" max="5" width="57.5703125" customWidth="1"/>
    <col min="7" max="7" width="8.5703125" customWidth="1"/>
  </cols>
  <sheetData>
    <row r="2" spans="3:7" x14ac:dyDescent="0.25">
      <c r="C2" s="28" t="s">
        <v>27</v>
      </c>
    </row>
    <row r="4" spans="3:7" ht="15.75" x14ac:dyDescent="0.25">
      <c r="C4" s="29" t="s">
        <v>28</v>
      </c>
      <c r="D4" s="30"/>
      <c r="E4" s="30"/>
      <c r="F4" s="30"/>
      <c r="G4" s="30"/>
    </row>
    <row r="5" spans="3:7" ht="15.75" thickBot="1" x14ac:dyDescent="0.3">
      <c r="C5" s="31"/>
      <c r="D5" s="31"/>
      <c r="E5" s="31"/>
      <c r="F5" s="32"/>
      <c r="G5" s="32"/>
    </row>
    <row r="6" spans="3:7" ht="30.75" thickBot="1" x14ac:dyDescent="0.3">
      <c r="C6" s="1" t="s">
        <v>0</v>
      </c>
      <c r="D6" s="2" t="s">
        <v>1</v>
      </c>
      <c r="E6" s="3" t="s">
        <v>2</v>
      </c>
      <c r="F6" s="4" t="s">
        <v>3</v>
      </c>
      <c r="G6" s="5" t="s">
        <v>4</v>
      </c>
    </row>
    <row r="7" spans="3:7" ht="75" x14ac:dyDescent="0.25">
      <c r="C7" s="6">
        <v>0.3</v>
      </c>
      <c r="D7" s="7" t="s">
        <v>5</v>
      </c>
      <c r="E7" s="8" t="s">
        <v>6</v>
      </c>
      <c r="F7" s="9">
        <v>0</v>
      </c>
      <c r="G7" s="9">
        <f t="shared" ref="G7:G10" si="0">F7*C7</f>
        <v>0</v>
      </c>
    </row>
    <row r="8" spans="3:7" ht="75" x14ac:dyDescent="0.25">
      <c r="C8" s="10">
        <v>0.2</v>
      </c>
      <c r="D8" s="7" t="s">
        <v>7</v>
      </c>
      <c r="E8" s="11" t="s">
        <v>8</v>
      </c>
      <c r="F8" s="12">
        <v>0</v>
      </c>
      <c r="G8" s="9">
        <f t="shared" si="0"/>
        <v>0</v>
      </c>
    </row>
    <row r="9" spans="3:7" ht="90" x14ac:dyDescent="0.25">
      <c r="C9" s="10">
        <v>0.3</v>
      </c>
      <c r="D9" s="7" t="s">
        <v>9</v>
      </c>
      <c r="E9" s="13" t="s">
        <v>10</v>
      </c>
      <c r="F9" s="12">
        <v>0</v>
      </c>
      <c r="G9" s="9">
        <f t="shared" si="0"/>
        <v>0</v>
      </c>
    </row>
    <row r="10" spans="3:7" ht="90" x14ac:dyDescent="0.25">
      <c r="C10" s="10">
        <v>0.2</v>
      </c>
      <c r="D10" s="7" t="s">
        <v>11</v>
      </c>
      <c r="E10" s="13" t="s">
        <v>12</v>
      </c>
      <c r="F10" s="12">
        <v>0</v>
      </c>
      <c r="G10" s="9">
        <f t="shared" si="0"/>
        <v>0</v>
      </c>
    </row>
    <row r="11" spans="3:7" x14ac:dyDescent="0.25">
      <c r="C11" s="14">
        <f>SUM(C7:C10)</f>
        <v>1</v>
      </c>
      <c r="D11" s="15"/>
      <c r="E11" s="15"/>
      <c r="F11" s="15"/>
      <c r="G11" s="12">
        <f>SUM(G7:G10)</f>
        <v>0</v>
      </c>
    </row>
  </sheetData>
  <mergeCells count="2"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abSelected="1" workbookViewId="0">
      <selection activeCell="E2" sqref="E2"/>
    </sheetView>
  </sheetViews>
  <sheetFormatPr baseColWidth="10" defaultRowHeight="15" x14ac:dyDescent="0.25"/>
  <cols>
    <col min="4" max="4" width="16.5703125" customWidth="1"/>
    <col min="5" max="5" width="57.5703125" customWidth="1"/>
    <col min="6" max="6" width="16" customWidth="1"/>
    <col min="7" max="7" width="15.42578125" customWidth="1"/>
  </cols>
  <sheetData>
    <row r="3" spans="2:7" x14ac:dyDescent="0.25">
      <c r="B3" s="28" t="s">
        <v>29</v>
      </c>
      <c r="C3" s="28"/>
    </row>
    <row r="4" spans="2:7" x14ac:dyDescent="0.25">
      <c r="B4" s="28"/>
      <c r="C4" s="28"/>
    </row>
    <row r="6" spans="2:7" ht="15.75" x14ac:dyDescent="0.25">
      <c r="C6" s="29" t="s">
        <v>13</v>
      </c>
      <c r="D6" s="30"/>
      <c r="E6" s="30"/>
      <c r="F6" s="30"/>
      <c r="G6" s="30"/>
    </row>
    <row r="7" spans="2:7" ht="15.75" thickBot="1" x14ac:dyDescent="0.3">
      <c r="C7" s="31" t="s">
        <v>14</v>
      </c>
      <c r="D7" s="31"/>
      <c r="E7" s="31"/>
      <c r="F7" s="32"/>
      <c r="G7" s="32"/>
    </row>
    <row r="8" spans="2:7" ht="30.75" thickBot="1" x14ac:dyDescent="0.3">
      <c r="C8" s="16" t="s">
        <v>0</v>
      </c>
      <c r="D8" s="17" t="s">
        <v>1</v>
      </c>
      <c r="E8" s="18" t="s">
        <v>2</v>
      </c>
      <c r="F8" s="19" t="s">
        <v>15</v>
      </c>
      <c r="G8" s="20" t="s">
        <v>16</v>
      </c>
    </row>
    <row r="9" spans="2:7" ht="90" x14ac:dyDescent="0.25">
      <c r="C9" s="25">
        <v>0.05</v>
      </c>
      <c r="D9" s="21" t="s">
        <v>17</v>
      </c>
      <c r="E9" s="8" t="s">
        <v>18</v>
      </c>
      <c r="F9" s="9">
        <v>0</v>
      </c>
      <c r="G9" s="22">
        <f t="shared" ref="G9:G13" si="0">F9*C9</f>
        <v>0</v>
      </c>
    </row>
    <row r="10" spans="2:7" ht="90" x14ac:dyDescent="0.25">
      <c r="C10" s="26">
        <v>0.2</v>
      </c>
      <c r="D10" s="23" t="s">
        <v>19</v>
      </c>
      <c r="E10" s="11" t="s">
        <v>20</v>
      </c>
      <c r="F10" s="12">
        <v>0</v>
      </c>
      <c r="G10" s="24">
        <f t="shared" si="0"/>
        <v>0</v>
      </c>
    </row>
    <row r="11" spans="2:7" ht="90" x14ac:dyDescent="0.25">
      <c r="C11" s="26">
        <v>0.4</v>
      </c>
      <c r="D11" s="11" t="s">
        <v>21</v>
      </c>
      <c r="E11" s="13" t="s">
        <v>22</v>
      </c>
      <c r="F11" s="12">
        <v>0</v>
      </c>
      <c r="G11" s="24">
        <f t="shared" si="0"/>
        <v>0</v>
      </c>
    </row>
    <row r="12" spans="2:7" ht="90" x14ac:dyDescent="0.25">
      <c r="C12" s="26">
        <v>0.25</v>
      </c>
      <c r="D12" s="11" t="s">
        <v>23</v>
      </c>
      <c r="E12" s="13" t="s">
        <v>24</v>
      </c>
      <c r="F12" s="12">
        <v>0</v>
      </c>
      <c r="G12" s="24">
        <f t="shared" si="0"/>
        <v>0</v>
      </c>
    </row>
    <row r="13" spans="2:7" ht="75" x14ac:dyDescent="0.25">
      <c r="C13" s="26">
        <v>0.1</v>
      </c>
      <c r="D13" s="11" t="s">
        <v>25</v>
      </c>
      <c r="E13" s="13" t="s">
        <v>26</v>
      </c>
      <c r="F13" s="12">
        <v>0</v>
      </c>
      <c r="G13" s="24">
        <f t="shared" si="0"/>
        <v>0</v>
      </c>
    </row>
    <row r="14" spans="2:7" x14ac:dyDescent="0.25">
      <c r="C14" s="27">
        <v>1</v>
      </c>
      <c r="D14" s="15"/>
      <c r="E14" s="15"/>
      <c r="F14" s="15"/>
      <c r="G14" s="12">
        <f>SUM(G9:G13)</f>
        <v>0</v>
      </c>
    </row>
  </sheetData>
  <mergeCells count="2">
    <mergeCell ref="C6:G6"/>
    <mergeCell ref="C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</vt:lpstr>
      <vt:lpstr>TRAB_ESCRITO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2016-08-23T19:44:08Z</dcterms:created>
  <dcterms:modified xsi:type="dcterms:W3CDTF">2020-11-26T03:55:50Z</dcterms:modified>
</cp:coreProperties>
</file>